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排名" sheetId="2" r:id="rId1"/>
  </sheets>
  <calcPr calcId="124519"/>
</workbook>
</file>

<file path=xl/calcChain.xml><?xml version="1.0" encoding="utf-8"?>
<calcChain xmlns="http://schemas.openxmlformats.org/spreadsheetml/2006/main">
  <c r="E50" i="2"/>
  <c r="E51"/>
  <c r="E5"/>
  <c r="E121"/>
  <c r="E120"/>
  <c r="E119"/>
  <c r="E118"/>
  <c r="E117"/>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E79"/>
  <c r="E78"/>
  <c r="E77"/>
  <c r="E76"/>
  <c r="E75"/>
  <c r="E74"/>
  <c r="E73"/>
  <c r="E72"/>
  <c r="E71"/>
  <c r="E70"/>
  <c r="E69"/>
  <c r="E68"/>
  <c r="E66"/>
  <c r="E65"/>
  <c r="E64"/>
  <c r="E63"/>
  <c r="E62"/>
  <c r="E61"/>
  <c r="E60"/>
  <c r="E59"/>
  <c r="E58"/>
  <c r="E57"/>
  <c r="E56"/>
  <c r="E55"/>
  <c r="E54"/>
  <c r="E53"/>
  <c r="E52"/>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4"/>
</calcChain>
</file>

<file path=xl/sharedStrings.xml><?xml version="1.0" encoding="utf-8"?>
<sst xmlns="http://schemas.openxmlformats.org/spreadsheetml/2006/main" count="257" uniqueCount="185">
  <si>
    <t>准考证号</t>
  </si>
  <si>
    <t>客观题</t>
  </si>
  <si>
    <t>主观题</t>
  </si>
  <si>
    <t>成绩</t>
  </si>
  <si>
    <t>备注</t>
  </si>
  <si>
    <t>228930001</t>
  </si>
  <si>
    <t>缺考</t>
  </si>
  <si>
    <t>228930002</t>
  </si>
  <si>
    <t>228930003</t>
  </si>
  <si>
    <t>228930004</t>
  </si>
  <si>
    <t>228930005</t>
  </si>
  <si>
    <t>228930006</t>
  </si>
  <si>
    <t>228930007</t>
  </si>
  <si>
    <t>228930008</t>
  </si>
  <si>
    <t>228930009</t>
  </si>
  <si>
    <t>228930010</t>
  </si>
  <si>
    <t>228930011</t>
  </si>
  <si>
    <t>228930012</t>
  </si>
  <si>
    <t>228930013</t>
  </si>
  <si>
    <t>228930014</t>
  </si>
  <si>
    <t>228930015</t>
  </si>
  <si>
    <t>228930016</t>
  </si>
  <si>
    <t>228930017</t>
  </si>
  <si>
    <t>228930018</t>
  </si>
  <si>
    <t>228930019</t>
  </si>
  <si>
    <t>228930020</t>
  </si>
  <si>
    <t>228930021</t>
  </si>
  <si>
    <t>228930022</t>
  </si>
  <si>
    <t>228930023</t>
  </si>
  <si>
    <t>228930024</t>
  </si>
  <si>
    <t>228930025</t>
  </si>
  <si>
    <t>228930026</t>
  </si>
  <si>
    <t>228930027</t>
  </si>
  <si>
    <t>228930028</t>
  </si>
  <si>
    <t>228930029</t>
  </si>
  <si>
    <t>228930030</t>
  </si>
  <si>
    <t>228930031</t>
  </si>
  <si>
    <t>228930032</t>
  </si>
  <si>
    <t>228930033</t>
  </si>
  <si>
    <t>228930034</t>
  </si>
  <si>
    <t>228930035</t>
  </si>
  <si>
    <t>228930036</t>
  </si>
  <si>
    <t>228930037</t>
  </si>
  <si>
    <t>228930038</t>
  </si>
  <si>
    <t>228930039</t>
  </si>
  <si>
    <t>228930040</t>
  </si>
  <si>
    <t>228930041</t>
  </si>
  <si>
    <t>228930042</t>
  </si>
  <si>
    <t>228930043</t>
  </si>
  <si>
    <t>228930044</t>
  </si>
  <si>
    <t>228930045</t>
  </si>
  <si>
    <t>228930046</t>
  </si>
  <si>
    <t>228930047</t>
  </si>
  <si>
    <t>228930048</t>
  </si>
  <si>
    <t>228930049</t>
  </si>
  <si>
    <t>228930050</t>
  </si>
  <si>
    <t>228930051</t>
  </si>
  <si>
    <t>228930052</t>
  </si>
  <si>
    <t>228930053</t>
  </si>
  <si>
    <t>228930054</t>
  </si>
  <si>
    <t>228930055</t>
  </si>
  <si>
    <t>228930056</t>
  </si>
  <si>
    <t>228930057</t>
  </si>
  <si>
    <t>228930058</t>
  </si>
  <si>
    <t>228930059</t>
  </si>
  <si>
    <t>228930060</t>
  </si>
  <si>
    <t>228930061</t>
  </si>
  <si>
    <t>228930062</t>
  </si>
  <si>
    <t>228930063</t>
  </si>
  <si>
    <t>228930064</t>
  </si>
  <si>
    <t>228930065</t>
  </si>
  <si>
    <t>228930066</t>
  </si>
  <si>
    <t>228930067</t>
  </si>
  <si>
    <t>228930068</t>
  </si>
  <si>
    <t>228930069</t>
  </si>
  <si>
    <t>228930070</t>
  </si>
  <si>
    <t>228930071</t>
  </si>
  <si>
    <t>228930072</t>
  </si>
  <si>
    <t>228930073</t>
  </si>
  <si>
    <t>228930074</t>
  </si>
  <si>
    <t>228930075</t>
  </si>
  <si>
    <t>228930076</t>
  </si>
  <si>
    <t>228930077</t>
  </si>
  <si>
    <t>228930078</t>
  </si>
  <si>
    <t>228930079</t>
  </si>
  <si>
    <t>228930080</t>
  </si>
  <si>
    <t>228930081</t>
  </si>
  <si>
    <t>228930082</t>
  </si>
  <si>
    <t>228930083</t>
  </si>
  <si>
    <t>228930084</t>
  </si>
  <si>
    <t>228930085</t>
  </si>
  <si>
    <t>228930086</t>
  </si>
  <si>
    <t>228930087</t>
  </si>
  <si>
    <t>228930088</t>
  </si>
  <si>
    <t>228930089</t>
  </si>
  <si>
    <t>228930090</t>
  </si>
  <si>
    <t>228930091</t>
  </si>
  <si>
    <t>228930092</t>
  </si>
  <si>
    <t>228930093</t>
  </si>
  <si>
    <t>228930094</t>
  </si>
  <si>
    <t>228930095</t>
  </si>
  <si>
    <t>228930096</t>
  </si>
  <si>
    <t>228930097</t>
  </si>
  <si>
    <t>228930098</t>
  </si>
  <si>
    <t>228930099</t>
  </si>
  <si>
    <t>228930100</t>
  </si>
  <si>
    <t>228930101</t>
  </si>
  <si>
    <t>228930102</t>
  </si>
  <si>
    <t>228930103</t>
  </si>
  <si>
    <t>228930104</t>
  </si>
  <si>
    <t>228930105</t>
  </si>
  <si>
    <t>228930106</t>
  </si>
  <si>
    <t>228930107</t>
  </si>
  <si>
    <t>228930108</t>
  </si>
  <si>
    <t>228930109</t>
  </si>
  <si>
    <t>228930110</t>
  </si>
  <si>
    <t>228930111</t>
  </si>
  <si>
    <t>228930112</t>
  </si>
  <si>
    <t>228930113</t>
  </si>
  <si>
    <t>228930114</t>
  </si>
  <si>
    <t>228930115</t>
  </si>
  <si>
    <t>228930116</t>
  </si>
  <si>
    <t>228930117</t>
  </si>
  <si>
    <t>228930118</t>
  </si>
  <si>
    <t>序号</t>
  </si>
  <si>
    <t>排名</t>
  </si>
  <si>
    <t>第1名</t>
  </si>
  <si>
    <t>入围面试</t>
  </si>
  <si>
    <t>第2名</t>
  </si>
  <si>
    <t>第3名</t>
  </si>
  <si>
    <t>第4名</t>
  </si>
  <si>
    <t>第6名</t>
  </si>
  <si>
    <t>第7名</t>
  </si>
  <si>
    <t>第8名</t>
  </si>
  <si>
    <t>第9名</t>
  </si>
  <si>
    <t>第10名</t>
  </si>
  <si>
    <t>第11名</t>
  </si>
  <si>
    <t>第12名</t>
  </si>
  <si>
    <t>第13名</t>
  </si>
  <si>
    <t>第14名</t>
  </si>
  <si>
    <t>第15名</t>
  </si>
  <si>
    <t>第16名</t>
  </si>
  <si>
    <t>第18名</t>
  </si>
  <si>
    <t>第20名</t>
  </si>
  <si>
    <t>第21名</t>
  </si>
  <si>
    <t>第22名</t>
  </si>
  <si>
    <t>第23名</t>
  </si>
  <si>
    <t>第25名</t>
  </si>
  <si>
    <t>第27名</t>
  </si>
  <si>
    <t>第28名</t>
  </si>
  <si>
    <t>第29名</t>
  </si>
  <si>
    <t>第30名</t>
  </si>
  <si>
    <t>第31名</t>
  </si>
  <si>
    <t>第32名</t>
  </si>
  <si>
    <t>第33名</t>
  </si>
  <si>
    <t>第34名</t>
  </si>
  <si>
    <t>第35名</t>
  </si>
  <si>
    <t>第36名</t>
  </si>
  <si>
    <t>第37名</t>
  </si>
  <si>
    <t>第38名</t>
  </si>
  <si>
    <t>第39名</t>
  </si>
  <si>
    <t>第40名</t>
  </si>
  <si>
    <t>第42名</t>
  </si>
  <si>
    <t>第43名</t>
  </si>
  <si>
    <t>第44名</t>
  </si>
  <si>
    <t>第45名</t>
  </si>
  <si>
    <t>第46名</t>
  </si>
  <si>
    <t>第47名</t>
  </si>
  <si>
    <t>第49名</t>
  </si>
  <si>
    <t>第50名</t>
  </si>
  <si>
    <t>第51名</t>
  </si>
  <si>
    <t>第52名</t>
  </si>
  <si>
    <t>第53名</t>
  </si>
  <si>
    <t>第54名</t>
  </si>
  <si>
    <t>第55名</t>
  </si>
  <si>
    <t>第56名</t>
  </si>
  <si>
    <t>第57名</t>
  </si>
  <si>
    <t>第58名</t>
  </si>
  <si>
    <t>第59名</t>
  </si>
  <si>
    <t>第60名</t>
  </si>
  <si>
    <t>第61名</t>
  </si>
  <si>
    <t>第62名</t>
  </si>
  <si>
    <t>第63名</t>
  </si>
  <si>
    <t>岗位：工作人员、招聘4人、入围面试12人</t>
    <phoneticPr fontId="7" type="noConversion"/>
  </si>
  <si>
    <t>2022年泉州经济技术开发区园区综合管理服务有限公司公开招聘国企临时工作人员笔试成绩</t>
    <phoneticPr fontId="7" type="noConversion"/>
  </si>
</sst>
</file>

<file path=xl/styles.xml><?xml version="1.0" encoding="utf-8"?>
<styleSheet xmlns="http://schemas.openxmlformats.org/spreadsheetml/2006/main">
  <fonts count="11">
    <font>
      <sz val="11"/>
      <color theme="1"/>
      <name val="宋体"/>
      <charset val="134"/>
      <scheme val="minor"/>
    </font>
    <font>
      <sz val="12"/>
      <color theme="1"/>
      <name val="华文细黑"/>
      <charset val="134"/>
    </font>
    <font>
      <sz val="11"/>
      <color theme="1"/>
      <name val="华文细黑"/>
      <charset val="134"/>
    </font>
    <font>
      <b/>
      <sz val="18"/>
      <color theme="1"/>
      <name val="华文细黑"/>
      <charset val="134"/>
    </font>
    <font>
      <b/>
      <sz val="11"/>
      <name val="华文细黑"/>
      <charset val="134"/>
    </font>
    <font>
      <sz val="11"/>
      <name val="华文细黑"/>
      <charset val="134"/>
    </font>
    <font>
      <sz val="11"/>
      <color theme="1"/>
      <name val="华文细黑"/>
      <family val="3"/>
      <charset val="134"/>
    </font>
    <font>
      <sz val="9"/>
      <name val="宋体"/>
      <family val="3"/>
      <charset val="134"/>
      <scheme val="minor"/>
    </font>
    <font>
      <sz val="11"/>
      <name val="华文细黑"/>
      <family val="3"/>
      <charset val="134"/>
    </font>
    <font>
      <b/>
      <sz val="18"/>
      <color theme="1"/>
      <name val="华文细黑"/>
      <family val="3"/>
      <charset val="134"/>
    </font>
    <font>
      <b/>
      <sz val="12"/>
      <name val="华文细黑"/>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2" fillId="0" borderId="1"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9"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left" vertical="center"/>
    </xf>
    <xf numFmtId="0" fontId="10" fillId="0" borderId="0" xfId="0" applyFont="1" applyAlignment="1"/>
    <xf numFmtId="0" fontId="10" fillId="0" borderId="2" xfId="0" applyFont="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FA262"/>
  <sheetViews>
    <sheetView tabSelected="1" topLeftCell="A97" workbookViewId="0">
      <selection activeCell="J11" sqref="J11"/>
    </sheetView>
  </sheetViews>
  <sheetFormatPr defaultColWidth="9" defaultRowHeight="30" customHeight="1"/>
  <cols>
    <col min="1" max="1" width="9.25" style="2" customWidth="1"/>
    <col min="2" max="2" width="18" style="2" customWidth="1"/>
    <col min="3" max="4" width="15.625" style="2" hidden="1" customWidth="1"/>
    <col min="5" max="5" width="15.5" style="2" customWidth="1"/>
    <col min="6" max="6" width="18.25" style="2" customWidth="1"/>
    <col min="7" max="7" width="17.5" style="2" customWidth="1"/>
    <col min="8" max="16381" width="9" style="2" customWidth="1"/>
  </cols>
  <sheetData>
    <row r="1" spans="1:10" s="1" customFormat="1" ht="54" customHeight="1">
      <c r="A1" s="12" t="s">
        <v>184</v>
      </c>
      <c r="B1" s="13"/>
      <c r="C1" s="13"/>
      <c r="D1" s="13"/>
      <c r="E1" s="13"/>
      <c r="F1" s="13"/>
      <c r="G1" s="13"/>
    </row>
    <row r="2" spans="1:10" s="15" customFormat="1" ht="21.75" customHeight="1">
      <c r="A2" s="16" t="s">
        <v>183</v>
      </c>
      <c r="B2" s="16"/>
      <c r="C2" s="16"/>
      <c r="D2" s="16"/>
      <c r="E2" s="16"/>
      <c r="F2" s="16"/>
      <c r="G2" s="16"/>
    </row>
    <row r="3" spans="1:10" s="1" customFormat="1" ht="23.1" customHeight="1">
      <c r="A3" s="4" t="s">
        <v>124</v>
      </c>
      <c r="B3" s="4" t="s">
        <v>0</v>
      </c>
      <c r="C3" s="4" t="s">
        <v>1</v>
      </c>
      <c r="D3" s="4" t="s">
        <v>2</v>
      </c>
      <c r="E3" s="4" t="s">
        <v>3</v>
      </c>
      <c r="F3" s="4" t="s">
        <v>125</v>
      </c>
      <c r="G3" s="4" t="s">
        <v>4</v>
      </c>
    </row>
    <row r="4" spans="1:10" s="2" customFormat="1" ht="23.1" customHeight="1">
      <c r="A4" s="5">
        <v>1</v>
      </c>
      <c r="B4" s="6" t="s">
        <v>22</v>
      </c>
      <c r="C4" s="5">
        <v>52</v>
      </c>
      <c r="D4" s="7">
        <v>23.5</v>
      </c>
      <c r="E4" s="6">
        <f t="shared" ref="E4:E35" si="0">SUM(C4:D4)</f>
        <v>75.5</v>
      </c>
      <c r="F4" s="6" t="s">
        <v>126</v>
      </c>
      <c r="G4" s="6" t="s">
        <v>127</v>
      </c>
    </row>
    <row r="5" spans="1:10" s="2" customFormat="1" ht="23.1" customHeight="1">
      <c r="A5" s="5">
        <v>2</v>
      </c>
      <c r="B5" s="6" t="s">
        <v>95</v>
      </c>
      <c r="C5" s="5">
        <v>50</v>
      </c>
      <c r="D5" s="5">
        <v>24.25</v>
      </c>
      <c r="E5" s="8">
        <f t="shared" si="0"/>
        <v>74.25</v>
      </c>
      <c r="F5" s="6" t="s">
        <v>128</v>
      </c>
      <c r="G5" s="6" t="s">
        <v>127</v>
      </c>
    </row>
    <row r="6" spans="1:10" s="2" customFormat="1" ht="23.1" customHeight="1">
      <c r="A6" s="5">
        <v>3</v>
      </c>
      <c r="B6" s="6" t="s">
        <v>70</v>
      </c>
      <c r="C6" s="5">
        <v>45.8</v>
      </c>
      <c r="D6" s="7">
        <v>27.75</v>
      </c>
      <c r="E6" s="6">
        <f t="shared" si="0"/>
        <v>73.55</v>
      </c>
      <c r="F6" s="6" t="s">
        <v>129</v>
      </c>
      <c r="G6" s="6" t="s">
        <v>127</v>
      </c>
    </row>
    <row r="7" spans="1:10" s="2" customFormat="1" ht="23.1" customHeight="1">
      <c r="A7" s="5">
        <v>4</v>
      </c>
      <c r="B7" s="6" t="s">
        <v>20</v>
      </c>
      <c r="C7" s="5">
        <v>48.4</v>
      </c>
      <c r="D7" s="7">
        <v>24.25</v>
      </c>
      <c r="E7" s="5">
        <f t="shared" si="0"/>
        <v>72.650000000000006</v>
      </c>
      <c r="F7" s="6" t="s">
        <v>130</v>
      </c>
      <c r="G7" s="6" t="s">
        <v>127</v>
      </c>
      <c r="J7" s="3"/>
    </row>
    <row r="8" spans="1:10" s="2" customFormat="1" ht="23.1" customHeight="1">
      <c r="A8" s="5">
        <v>5</v>
      </c>
      <c r="B8" s="6" t="s">
        <v>111</v>
      </c>
      <c r="C8" s="5">
        <v>46.4</v>
      </c>
      <c r="D8" s="7">
        <v>26.25</v>
      </c>
      <c r="E8" s="5">
        <f t="shared" si="0"/>
        <v>72.650000000000006</v>
      </c>
      <c r="F8" s="6" t="s">
        <v>130</v>
      </c>
      <c r="G8" s="6" t="s">
        <v>127</v>
      </c>
    </row>
    <row r="9" spans="1:10" s="2" customFormat="1" ht="23.1" customHeight="1">
      <c r="A9" s="5">
        <v>6</v>
      </c>
      <c r="B9" s="6" t="s">
        <v>12</v>
      </c>
      <c r="C9" s="5">
        <v>46.2</v>
      </c>
      <c r="D9" s="7">
        <v>25.5</v>
      </c>
      <c r="E9" s="6">
        <f t="shared" si="0"/>
        <v>71.7</v>
      </c>
      <c r="F9" s="6" t="s">
        <v>131</v>
      </c>
      <c r="G9" s="6" t="s">
        <v>127</v>
      </c>
    </row>
    <row r="10" spans="1:10" s="2" customFormat="1" ht="23.1" customHeight="1">
      <c r="A10" s="5">
        <v>7</v>
      </c>
      <c r="B10" s="6" t="s">
        <v>58</v>
      </c>
      <c r="C10" s="5">
        <v>45.4</v>
      </c>
      <c r="D10" s="7">
        <v>26.25</v>
      </c>
      <c r="E10" s="6">
        <f t="shared" si="0"/>
        <v>71.650000000000006</v>
      </c>
      <c r="F10" s="6" t="s">
        <v>132</v>
      </c>
      <c r="G10" s="6" t="s">
        <v>127</v>
      </c>
    </row>
    <row r="11" spans="1:10" s="2" customFormat="1" ht="23.1" customHeight="1">
      <c r="A11" s="5">
        <v>8</v>
      </c>
      <c r="B11" s="6" t="s">
        <v>73</v>
      </c>
      <c r="C11" s="5">
        <v>45.8</v>
      </c>
      <c r="D11" s="7">
        <v>25.5</v>
      </c>
      <c r="E11" s="6">
        <f t="shared" si="0"/>
        <v>71.3</v>
      </c>
      <c r="F11" s="6" t="s">
        <v>133</v>
      </c>
      <c r="G11" s="6" t="s">
        <v>127</v>
      </c>
    </row>
    <row r="12" spans="1:10" s="2" customFormat="1" ht="23.1" customHeight="1">
      <c r="A12" s="5">
        <v>9</v>
      </c>
      <c r="B12" s="6" t="s">
        <v>99</v>
      </c>
      <c r="C12" s="5">
        <v>48.6</v>
      </c>
      <c r="D12" s="5">
        <v>22.5</v>
      </c>
      <c r="E12" s="6">
        <f t="shared" si="0"/>
        <v>71.099999999999994</v>
      </c>
      <c r="F12" s="6" t="s">
        <v>134</v>
      </c>
      <c r="G12" s="6" t="s">
        <v>127</v>
      </c>
    </row>
    <row r="13" spans="1:10" s="2" customFormat="1" ht="23.1" customHeight="1">
      <c r="A13" s="5">
        <v>10</v>
      </c>
      <c r="B13" s="6" t="s">
        <v>60</v>
      </c>
      <c r="C13" s="5">
        <v>48.2</v>
      </c>
      <c r="D13" s="7">
        <v>22.75</v>
      </c>
      <c r="E13" s="6">
        <f t="shared" si="0"/>
        <v>70.95</v>
      </c>
      <c r="F13" s="6" t="s">
        <v>135</v>
      </c>
      <c r="G13" s="6" t="s">
        <v>127</v>
      </c>
    </row>
    <row r="14" spans="1:10" s="2" customFormat="1" ht="23.1" customHeight="1">
      <c r="A14" s="5">
        <v>11</v>
      </c>
      <c r="B14" s="6" t="s">
        <v>42</v>
      </c>
      <c r="C14" s="5">
        <v>45.6</v>
      </c>
      <c r="D14" s="7">
        <v>24.5</v>
      </c>
      <c r="E14" s="6">
        <f t="shared" si="0"/>
        <v>70.099999999999994</v>
      </c>
      <c r="F14" s="6" t="s">
        <v>136</v>
      </c>
      <c r="G14" s="6" t="s">
        <v>127</v>
      </c>
    </row>
    <row r="15" spans="1:10" s="2" customFormat="1" ht="23.1" customHeight="1">
      <c r="A15" s="5">
        <v>12</v>
      </c>
      <c r="B15" s="6" t="s">
        <v>120</v>
      </c>
      <c r="C15" s="5">
        <v>44</v>
      </c>
      <c r="D15" s="7">
        <v>25.25</v>
      </c>
      <c r="E15" s="6">
        <f t="shared" si="0"/>
        <v>69.25</v>
      </c>
      <c r="F15" s="6" t="s">
        <v>137</v>
      </c>
      <c r="G15" s="6" t="s">
        <v>127</v>
      </c>
    </row>
    <row r="16" spans="1:10" s="2" customFormat="1" ht="23.1" customHeight="1">
      <c r="A16" s="5">
        <v>13</v>
      </c>
      <c r="B16" s="6" t="s">
        <v>69</v>
      </c>
      <c r="C16" s="5">
        <v>46.6</v>
      </c>
      <c r="D16" s="7">
        <v>22</v>
      </c>
      <c r="E16" s="6">
        <f t="shared" si="0"/>
        <v>68.599999999999994</v>
      </c>
      <c r="F16" s="6" t="s">
        <v>138</v>
      </c>
      <c r="G16" s="6"/>
    </row>
    <row r="17" spans="1:7" s="2" customFormat="1" ht="23.1" customHeight="1">
      <c r="A17" s="5">
        <v>14</v>
      </c>
      <c r="B17" s="6" t="s">
        <v>114</v>
      </c>
      <c r="C17" s="5">
        <v>45</v>
      </c>
      <c r="D17" s="7">
        <v>23.5</v>
      </c>
      <c r="E17" s="6">
        <f t="shared" si="0"/>
        <v>68.5</v>
      </c>
      <c r="F17" s="6" t="s">
        <v>139</v>
      </c>
      <c r="G17" s="6"/>
    </row>
    <row r="18" spans="1:7" s="2" customFormat="1" ht="23.1" customHeight="1">
      <c r="A18" s="5">
        <v>15</v>
      </c>
      <c r="B18" s="6" t="s">
        <v>15</v>
      </c>
      <c r="C18" s="5">
        <v>41.2</v>
      </c>
      <c r="D18" s="7">
        <v>26.25</v>
      </c>
      <c r="E18" s="6">
        <f t="shared" si="0"/>
        <v>67.45</v>
      </c>
      <c r="F18" s="6" t="s">
        <v>140</v>
      </c>
      <c r="G18" s="6"/>
    </row>
    <row r="19" spans="1:7" s="2" customFormat="1" ht="23.1" customHeight="1">
      <c r="A19" s="5">
        <v>16</v>
      </c>
      <c r="B19" s="6" t="s">
        <v>48</v>
      </c>
      <c r="C19" s="5">
        <v>43</v>
      </c>
      <c r="D19" s="7">
        <v>24.25</v>
      </c>
      <c r="E19" s="5">
        <f t="shared" si="0"/>
        <v>67.25</v>
      </c>
      <c r="F19" s="6" t="s">
        <v>141</v>
      </c>
      <c r="G19" s="6"/>
    </row>
    <row r="20" spans="1:7" s="2" customFormat="1" ht="23.1" customHeight="1">
      <c r="A20" s="5">
        <v>17</v>
      </c>
      <c r="B20" s="6" t="s">
        <v>118</v>
      </c>
      <c r="C20" s="5">
        <v>44</v>
      </c>
      <c r="D20" s="7">
        <v>23.25</v>
      </c>
      <c r="E20" s="5">
        <f t="shared" si="0"/>
        <v>67.25</v>
      </c>
      <c r="F20" s="6" t="s">
        <v>141</v>
      </c>
      <c r="G20" s="6"/>
    </row>
    <row r="21" spans="1:7" s="2" customFormat="1" ht="23.1" customHeight="1">
      <c r="A21" s="5">
        <v>18</v>
      </c>
      <c r="B21" s="6" t="s">
        <v>41</v>
      </c>
      <c r="C21" s="5">
        <v>45</v>
      </c>
      <c r="D21" s="7">
        <v>21.75</v>
      </c>
      <c r="E21" s="5">
        <f t="shared" si="0"/>
        <v>66.75</v>
      </c>
      <c r="F21" s="6" t="s">
        <v>142</v>
      </c>
      <c r="G21" s="9"/>
    </row>
    <row r="22" spans="1:7" s="2" customFormat="1" ht="23.1" customHeight="1">
      <c r="A22" s="5">
        <v>19</v>
      </c>
      <c r="B22" s="6" t="s">
        <v>82</v>
      </c>
      <c r="C22" s="5">
        <v>42</v>
      </c>
      <c r="D22" s="5">
        <v>24.75</v>
      </c>
      <c r="E22" s="5">
        <f t="shared" si="0"/>
        <v>66.75</v>
      </c>
      <c r="F22" s="6" t="s">
        <v>142</v>
      </c>
      <c r="G22" s="6"/>
    </row>
    <row r="23" spans="1:7" s="2" customFormat="1" ht="23.1" customHeight="1">
      <c r="A23" s="5">
        <v>20</v>
      </c>
      <c r="B23" s="6" t="s">
        <v>8</v>
      </c>
      <c r="C23" s="5">
        <v>42.8</v>
      </c>
      <c r="D23" s="7">
        <v>23.5</v>
      </c>
      <c r="E23" s="6">
        <f t="shared" si="0"/>
        <v>66.3</v>
      </c>
      <c r="F23" s="6" t="s">
        <v>143</v>
      </c>
      <c r="G23" s="6"/>
    </row>
    <row r="24" spans="1:7" s="2" customFormat="1" ht="23.1" customHeight="1">
      <c r="A24" s="5">
        <v>21</v>
      </c>
      <c r="B24" s="6" t="s">
        <v>49</v>
      </c>
      <c r="C24" s="5">
        <v>41</v>
      </c>
      <c r="D24" s="7">
        <v>25.25</v>
      </c>
      <c r="E24" s="6">
        <f t="shared" si="0"/>
        <v>66.25</v>
      </c>
      <c r="F24" s="6" t="s">
        <v>144</v>
      </c>
      <c r="G24" s="6"/>
    </row>
    <row r="25" spans="1:7" s="2" customFormat="1" ht="23.1" customHeight="1">
      <c r="A25" s="5">
        <v>22</v>
      </c>
      <c r="B25" s="6" t="s">
        <v>94</v>
      </c>
      <c r="C25" s="5">
        <v>39.799999999999997</v>
      </c>
      <c r="D25" s="5">
        <v>26.25</v>
      </c>
      <c r="E25" s="6">
        <f t="shared" si="0"/>
        <v>66.05</v>
      </c>
      <c r="F25" s="6" t="s">
        <v>145</v>
      </c>
      <c r="G25" s="6"/>
    </row>
    <row r="26" spans="1:7" s="2" customFormat="1" ht="23.1" customHeight="1">
      <c r="A26" s="5">
        <v>23</v>
      </c>
      <c r="B26" s="6" t="s">
        <v>26</v>
      </c>
      <c r="C26" s="5">
        <v>41.4</v>
      </c>
      <c r="D26" s="7">
        <v>24.5</v>
      </c>
      <c r="E26" s="5">
        <f t="shared" si="0"/>
        <v>65.900000000000006</v>
      </c>
      <c r="F26" s="6" t="s">
        <v>146</v>
      </c>
      <c r="G26" s="6"/>
    </row>
    <row r="27" spans="1:7" s="2" customFormat="1" ht="23.1" customHeight="1">
      <c r="A27" s="5">
        <v>24</v>
      </c>
      <c r="B27" s="6" t="s">
        <v>112</v>
      </c>
      <c r="C27" s="5">
        <v>41.4</v>
      </c>
      <c r="D27" s="7">
        <v>24.5</v>
      </c>
      <c r="E27" s="5">
        <f t="shared" si="0"/>
        <v>65.900000000000006</v>
      </c>
      <c r="F27" s="6" t="s">
        <v>146</v>
      </c>
      <c r="G27" s="6"/>
    </row>
    <row r="28" spans="1:7" s="2" customFormat="1" ht="23.1" customHeight="1">
      <c r="A28" s="5">
        <v>25</v>
      </c>
      <c r="B28" s="6" t="s">
        <v>37</v>
      </c>
      <c r="C28" s="5">
        <v>42.8</v>
      </c>
      <c r="D28" s="7">
        <v>23</v>
      </c>
      <c r="E28" s="5">
        <f t="shared" si="0"/>
        <v>65.8</v>
      </c>
      <c r="F28" s="6" t="s">
        <v>147</v>
      </c>
      <c r="G28" s="6"/>
    </row>
    <row r="29" spans="1:7" s="2" customFormat="1" ht="23.1" customHeight="1">
      <c r="A29" s="5">
        <v>26</v>
      </c>
      <c r="B29" s="6" t="s">
        <v>52</v>
      </c>
      <c r="C29" s="5">
        <v>42.8</v>
      </c>
      <c r="D29" s="7">
        <v>23</v>
      </c>
      <c r="E29" s="5">
        <f t="shared" si="0"/>
        <v>65.8</v>
      </c>
      <c r="F29" s="6" t="s">
        <v>147</v>
      </c>
      <c r="G29" s="6"/>
    </row>
    <row r="30" spans="1:7" s="2" customFormat="1" ht="23.1" customHeight="1">
      <c r="A30" s="5">
        <v>27</v>
      </c>
      <c r="B30" s="6" t="s">
        <v>27</v>
      </c>
      <c r="C30" s="5">
        <v>41.6</v>
      </c>
      <c r="D30" s="7">
        <v>24</v>
      </c>
      <c r="E30" s="6">
        <f t="shared" si="0"/>
        <v>65.599999999999994</v>
      </c>
      <c r="F30" s="6" t="s">
        <v>148</v>
      </c>
      <c r="G30" s="6"/>
    </row>
    <row r="31" spans="1:7" s="2" customFormat="1" ht="23.1" customHeight="1">
      <c r="A31" s="5">
        <v>28</v>
      </c>
      <c r="B31" s="6" t="s">
        <v>34</v>
      </c>
      <c r="C31" s="5">
        <v>44</v>
      </c>
      <c r="D31" s="7">
        <v>21.5</v>
      </c>
      <c r="E31" s="6">
        <f t="shared" si="0"/>
        <v>65.5</v>
      </c>
      <c r="F31" s="6" t="s">
        <v>149</v>
      </c>
      <c r="G31" s="6"/>
    </row>
    <row r="32" spans="1:7" s="2" customFormat="1" ht="23.1" customHeight="1">
      <c r="A32" s="5">
        <v>29</v>
      </c>
      <c r="B32" s="6" t="s">
        <v>7</v>
      </c>
      <c r="C32" s="5">
        <v>44.4</v>
      </c>
      <c r="D32" s="7">
        <v>21</v>
      </c>
      <c r="E32" s="6">
        <f t="shared" si="0"/>
        <v>65.400000000000006</v>
      </c>
      <c r="F32" s="6" t="s">
        <v>150</v>
      </c>
      <c r="G32" s="6"/>
    </row>
    <row r="33" spans="1:7" s="2" customFormat="1" ht="23.1" customHeight="1">
      <c r="A33" s="5">
        <v>30</v>
      </c>
      <c r="B33" s="6" t="s">
        <v>61</v>
      </c>
      <c r="C33" s="5">
        <v>40.200000000000003</v>
      </c>
      <c r="D33" s="7">
        <v>25</v>
      </c>
      <c r="E33" s="6">
        <f t="shared" si="0"/>
        <v>65.2</v>
      </c>
      <c r="F33" s="6" t="s">
        <v>151</v>
      </c>
      <c r="G33" s="6"/>
    </row>
    <row r="34" spans="1:7" s="2" customFormat="1" ht="23.1" customHeight="1">
      <c r="A34" s="5">
        <v>31</v>
      </c>
      <c r="B34" s="6" t="s">
        <v>79</v>
      </c>
      <c r="C34" s="5">
        <v>42.6</v>
      </c>
      <c r="D34" s="5">
        <v>22.25</v>
      </c>
      <c r="E34" s="6">
        <f t="shared" si="0"/>
        <v>64.849999999999994</v>
      </c>
      <c r="F34" s="6" t="s">
        <v>152</v>
      </c>
      <c r="G34" s="6"/>
    </row>
    <row r="35" spans="1:7" s="2" customFormat="1" ht="23.1" customHeight="1">
      <c r="A35" s="5">
        <v>32</v>
      </c>
      <c r="B35" s="6" t="s">
        <v>100</v>
      </c>
      <c r="C35" s="5">
        <v>42.6</v>
      </c>
      <c r="D35" s="7">
        <v>21.25</v>
      </c>
      <c r="E35" s="6">
        <f t="shared" si="0"/>
        <v>63.85</v>
      </c>
      <c r="F35" s="6" t="s">
        <v>153</v>
      </c>
      <c r="G35" s="6"/>
    </row>
    <row r="36" spans="1:7" s="2" customFormat="1" ht="23.1" customHeight="1">
      <c r="A36" s="5">
        <v>33</v>
      </c>
      <c r="B36" s="6" t="s">
        <v>81</v>
      </c>
      <c r="C36" s="5">
        <v>40.799999999999997</v>
      </c>
      <c r="D36" s="5">
        <v>23</v>
      </c>
      <c r="E36" s="6">
        <f t="shared" ref="E36:E66" si="1">SUM(C36:D36)</f>
        <v>63.8</v>
      </c>
      <c r="F36" s="6" t="s">
        <v>154</v>
      </c>
      <c r="G36" s="6"/>
    </row>
    <row r="37" spans="1:7" s="2" customFormat="1" ht="23.1" customHeight="1">
      <c r="A37" s="5">
        <v>34</v>
      </c>
      <c r="B37" s="6" t="s">
        <v>45</v>
      </c>
      <c r="C37" s="5">
        <v>41.2</v>
      </c>
      <c r="D37" s="7">
        <v>22.25</v>
      </c>
      <c r="E37" s="6">
        <f t="shared" si="1"/>
        <v>63.45</v>
      </c>
      <c r="F37" s="6" t="s">
        <v>155</v>
      </c>
      <c r="G37" s="6"/>
    </row>
    <row r="38" spans="1:7" s="2" customFormat="1" ht="23.1" customHeight="1">
      <c r="A38" s="5">
        <v>35</v>
      </c>
      <c r="B38" s="6" t="s">
        <v>56</v>
      </c>
      <c r="C38" s="5">
        <v>37.6</v>
      </c>
      <c r="D38" s="7">
        <v>25.75</v>
      </c>
      <c r="E38" s="6">
        <f t="shared" si="1"/>
        <v>63.35</v>
      </c>
      <c r="F38" s="6" t="s">
        <v>156</v>
      </c>
      <c r="G38" s="6"/>
    </row>
    <row r="39" spans="1:7" s="2" customFormat="1" ht="23.1" customHeight="1">
      <c r="A39" s="5">
        <v>36</v>
      </c>
      <c r="B39" s="6" t="s">
        <v>59</v>
      </c>
      <c r="C39" s="5">
        <v>40.200000000000003</v>
      </c>
      <c r="D39" s="7">
        <v>23</v>
      </c>
      <c r="E39" s="6">
        <f t="shared" si="1"/>
        <v>63.2</v>
      </c>
      <c r="F39" s="6" t="s">
        <v>157</v>
      </c>
      <c r="G39" s="6"/>
    </row>
    <row r="40" spans="1:7" s="2" customFormat="1" ht="23.1" customHeight="1">
      <c r="A40" s="5">
        <v>37</v>
      </c>
      <c r="B40" s="6" t="s">
        <v>29</v>
      </c>
      <c r="C40" s="5">
        <v>35.6</v>
      </c>
      <c r="D40" s="7">
        <v>27.5</v>
      </c>
      <c r="E40" s="6">
        <f t="shared" si="1"/>
        <v>63.1</v>
      </c>
      <c r="F40" s="6" t="s">
        <v>158</v>
      </c>
      <c r="G40" s="6"/>
    </row>
    <row r="41" spans="1:7" s="2" customFormat="1" ht="23.1" customHeight="1">
      <c r="A41" s="5">
        <v>38</v>
      </c>
      <c r="B41" s="6" t="s">
        <v>32</v>
      </c>
      <c r="C41" s="5">
        <v>39.6</v>
      </c>
      <c r="D41" s="7">
        <v>23.25</v>
      </c>
      <c r="E41" s="6">
        <f t="shared" si="1"/>
        <v>62.85</v>
      </c>
      <c r="F41" s="6" t="s">
        <v>159</v>
      </c>
      <c r="G41" s="6"/>
    </row>
    <row r="42" spans="1:7" s="2" customFormat="1" ht="23.1" customHeight="1">
      <c r="A42" s="5">
        <v>39</v>
      </c>
      <c r="B42" s="6" t="s">
        <v>68</v>
      </c>
      <c r="C42" s="5">
        <v>39.799999999999997</v>
      </c>
      <c r="D42" s="7">
        <v>23</v>
      </c>
      <c r="E42" s="6">
        <f t="shared" si="1"/>
        <v>62.8</v>
      </c>
      <c r="F42" s="6" t="s">
        <v>160</v>
      </c>
      <c r="G42" s="6"/>
    </row>
    <row r="43" spans="1:7" s="2" customFormat="1" ht="23.1" customHeight="1">
      <c r="A43" s="5">
        <v>40</v>
      </c>
      <c r="B43" s="6" t="s">
        <v>21</v>
      </c>
      <c r="C43" s="5">
        <v>35.6</v>
      </c>
      <c r="D43" s="7">
        <v>26.5</v>
      </c>
      <c r="E43" s="5">
        <f t="shared" si="1"/>
        <v>62.1</v>
      </c>
      <c r="F43" s="6" t="s">
        <v>161</v>
      </c>
      <c r="G43" s="6"/>
    </row>
    <row r="44" spans="1:7" s="2" customFormat="1" ht="23.1" customHeight="1">
      <c r="A44" s="5">
        <v>41</v>
      </c>
      <c r="B44" s="6" t="s">
        <v>91</v>
      </c>
      <c r="C44" s="5">
        <v>36.6</v>
      </c>
      <c r="D44" s="5">
        <v>25.5</v>
      </c>
      <c r="E44" s="5">
        <f t="shared" si="1"/>
        <v>62.1</v>
      </c>
      <c r="F44" s="6" t="s">
        <v>161</v>
      </c>
      <c r="G44" s="6"/>
    </row>
    <row r="45" spans="1:7" s="2" customFormat="1" ht="23.1" customHeight="1">
      <c r="A45" s="5">
        <v>42</v>
      </c>
      <c r="B45" s="6" t="s">
        <v>105</v>
      </c>
      <c r="C45" s="5">
        <v>35.799999999999997</v>
      </c>
      <c r="D45" s="7">
        <v>26.25</v>
      </c>
      <c r="E45" s="6">
        <f t="shared" si="1"/>
        <v>62.05</v>
      </c>
      <c r="F45" s="6" t="s">
        <v>162</v>
      </c>
      <c r="G45" s="6"/>
    </row>
    <row r="46" spans="1:7" s="2" customFormat="1" ht="23.1" customHeight="1">
      <c r="A46" s="5">
        <v>43</v>
      </c>
      <c r="B46" s="6" t="s">
        <v>63</v>
      </c>
      <c r="C46" s="5">
        <v>35</v>
      </c>
      <c r="D46" s="7">
        <v>27</v>
      </c>
      <c r="E46" s="6">
        <f t="shared" si="1"/>
        <v>62</v>
      </c>
      <c r="F46" s="6" t="s">
        <v>163</v>
      </c>
      <c r="G46" s="6"/>
    </row>
    <row r="47" spans="1:7" s="2" customFormat="1" ht="23.1" customHeight="1">
      <c r="A47" s="5">
        <v>44</v>
      </c>
      <c r="B47" s="6" t="s">
        <v>35</v>
      </c>
      <c r="C47" s="5">
        <v>38.200000000000003</v>
      </c>
      <c r="D47" s="7">
        <v>23.5</v>
      </c>
      <c r="E47" s="6">
        <f t="shared" si="1"/>
        <v>61.7</v>
      </c>
      <c r="F47" s="6" t="s">
        <v>164</v>
      </c>
      <c r="G47" s="6"/>
    </row>
    <row r="48" spans="1:7" s="2" customFormat="1" ht="23.1" customHeight="1">
      <c r="A48" s="5">
        <v>45</v>
      </c>
      <c r="B48" s="6" t="s">
        <v>18</v>
      </c>
      <c r="C48" s="5">
        <v>41</v>
      </c>
      <c r="D48" s="7">
        <v>20.5</v>
      </c>
      <c r="E48" s="6">
        <f t="shared" si="1"/>
        <v>61.5</v>
      </c>
      <c r="F48" s="6" t="s">
        <v>165</v>
      </c>
      <c r="G48" s="6"/>
    </row>
    <row r="49" spans="1:7" s="2" customFormat="1" ht="23.1" customHeight="1">
      <c r="A49" s="5">
        <v>46</v>
      </c>
      <c r="B49" s="6" t="s">
        <v>80</v>
      </c>
      <c r="C49" s="5">
        <v>40.200000000000003</v>
      </c>
      <c r="D49" s="5">
        <v>21.25</v>
      </c>
      <c r="E49" s="6">
        <f t="shared" si="1"/>
        <v>61.45</v>
      </c>
      <c r="F49" s="6" t="s">
        <v>166</v>
      </c>
      <c r="G49" s="6"/>
    </row>
    <row r="50" spans="1:7" s="2" customFormat="1" ht="23.1" customHeight="1">
      <c r="A50" s="5">
        <v>47</v>
      </c>
      <c r="B50" s="6" t="s">
        <v>44</v>
      </c>
      <c r="C50" s="5">
        <v>39.200000000000003</v>
      </c>
      <c r="D50" s="7">
        <v>21.5</v>
      </c>
      <c r="E50" s="5">
        <f t="shared" si="1"/>
        <v>60.7</v>
      </c>
      <c r="F50" s="6" t="s">
        <v>167</v>
      </c>
      <c r="G50" s="6"/>
    </row>
    <row r="51" spans="1:7" s="2" customFormat="1" ht="23.1" customHeight="1">
      <c r="A51" s="5">
        <v>48</v>
      </c>
      <c r="B51" s="6" t="s">
        <v>55</v>
      </c>
      <c r="C51" s="5">
        <v>36.200000000000003</v>
      </c>
      <c r="D51" s="7">
        <v>24.5</v>
      </c>
      <c r="E51" s="5">
        <f t="shared" si="1"/>
        <v>60.7</v>
      </c>
      <c r="F51" s="6" t="s">
        <v>167</v>
      </c>
      <c r="G51" s="6"/>
    </row>
    <row r="52" spans="1:7" s="2" customFormat="1" ht="23.1" customHeight="1">
      <c r="A52" s="5">
        <v>49</v>
      </c>
      <c r="B52" s="6" t="s">
        <v>13</v>
      </c>
      <c r="C52" s="5">
        <v>35.4</v>
      </c>
      <c r="D52" s="7">
        <v>25</v>
      </c>
      <c r="E52" s="6">
        <f t="shared" si="1"/>
        <v>60.4</v>
      </c>
      <c r="F52" s="6" t="s">
        <v>168</v>
      </c>
      <c r="G52" s="6"/>
    </row>
    <row r="53" spans="1:7" s="2" customFormat="1" ht="23.1" customHeight="1">
      <c r="A53" s="5">
        <v>50</v>
      </c>
      <c r="B53" s="6" t="s">
        <v>77</v>
      </c>
      <c r="C53" s="5">
        <v>36</v>
      </c>
      <c r="D53" s="5">
        <v>24.25</v>
      </c>
      <c r="E53" s="6">
        <f t="shared" si="1"/>
        <v>60.25</v>
      </c>
      <c r="F53" s="6" t="s">
        <v>169</v>
      </c>
      <c r="G53" s="6"/>
    </row>
    <row r="54" spans="1:7" s="2" customFormat="1" ht="23.1" customHeight="1">
      <c r="A54" s="5">
        <v>51</v>
      </c>
      <c r="B54" s="6" t="s">
        <v>78</v>
      </c>
      <c r="C54" s="5">
        <v>39</v>
      </c>
      <c r="D54" s="5">
        <v>20.5</v>
      </c>
      <c r="E54" s="6">
        <f t="shared" si="1"/>
        <v>59.5</v>
      </c>
      <c r="F54" s="6" t="s">
        <v>170</v>
      </c>
      <c r="G54" s="6"/>
    </row>
    <row r="55" spans="1:7" s="2" customFormat="1" ht="23.1" customHeight="1">
      <c r="A55" s="5">
        <v>52</v>
      </c>
      <c r="B55" s="6" t="s">
        <v>38</v>
      </c>
      <c r="C55" s="5">
        <v>37.200000000000003</v>
      </c>
      <c r="D55" s="7">
        <v>22.25</v>
      </c>
      <c r="E55" s="6">
        <f t="shared" si="1"/>
        <v>59.45</v>
      </c>
      <c r="F55" s="6" t="s">
        <v>171</v>
      </c>
      <c r="G55" s="6"/>
    </row>
    <row r="56" spans="1:7" s="2" customFormat="1" ht="23.1" customHeight="1">
      <c r="A56" s="5">
        <v>53</v>
      </c>
      <c r="B56" s="6" t="s">
        <v>93</v>
      </c>
      <c r="C56" s="5">
        <v>34.200000000000003</v>
      </c>
      <c r="D56" s="5">
        <v>23.5</v>
      </c>
      <c r="E56" s="6">
        <f t="shared" si="1"/>
        <v>57.7</v>
      </c>
      <c r="F56" s="6" t="s">
        <v>172</v>
      </c>
      <c r="G56" s="6"/>
    </row>
    <row r="57" spans="1:7" s="2" customFormat="1" ht="23.1" customHeight="1">
      <c r="A57" s="5">
        <v>54</v>
      </c>
      <c r="B57" s="6" t="s">
        <v>110</v>
      </c>
      <c r="C57" s="5">
        <v>32.6</v>
      </c>
      <c r="D57" s="7">
        <v>25</v>
      </c>
      <c r="E57" s="6">
        <f t="shared" si="1"/>
        <v>57.6</v>
      </c>
      <c r="F57" s="6" t="s">
        <v>173</v>
      </c>
      <c r="G57" s="6"/>
    </row>
    <row r="58" spans="1:7" s="2" customFormat="1" ht="23.1" customHeight="1">
      <c r="A58" s="5">
        <v>55</v>
      </c>
      <c r="B58" s="6" t="s">
        <v>104</v>
      </c>
      <c r="C58" s="5">
        <v>34.4</v>
      </c>
      <c r="D58" s="7">
        <v>23</v>
      </c>
      <c r="E58" s="6">
        <f t="shared" si="1"/>
        <v>57.4</v>
      </c>
      <c r="F58" s="6" t="s">
        <v>174</v>
      </c>
      <c r="G58" s="6"/>
    </row>
    <row r="59" spans="1:7" s="2" customFormat="1" ht="23.1" customHeight="1">
      <c r="A59" s="5">
        <v>56</v>
      </c>
      <c r="B59" s="6" t="s">
        <v>96</v>
      </c>
      <c r="C59" s="5">
        <v>32.200000000000003</v>
      </c>
      <c r="D59" s="5">
        <v>25</v>
      </c>
      <c r="E59" s="6">
        <f t="shared" si="1"/>
        <v>57.2</v>
      </c>
      <c r="F59" s="6" t="s">
        <v>175</v>
      </c>
      <c r="G59" s="6"/>
    </row>
    <row r="60" spans="1:7" s="2" customFormat="1" ht="23.1" customHeight="1">
      <c r="A60" s="5">
        <v>57</v>
      </c>
      <c r="B60" s="6" t="s">
        <v>30</v>
      </c>
      <c r="C60" s="5">
        <v>35.200000000000003</v>
      </c>
      <c r="D60" s="7">
        <v>21.5</v>
      </c>
      <c r="E60" s="6">
        <f t="shared" si="1"/>
        <v>56.7</v>
      </c>
      <c r="F60" s="6" t="s">
        <v>176</v>
      </c>
      <c r="G60" s="6"/>
    </row>
    <row r="61" spans="1:7" s="2" customFormat="1" ht="23.1" customHeight="1">
      <c r="A61" s="5">
        <v>58</v>
      </c>
      <c r="B61" s="6" t="s">
        <v>87</v>
      </c>
      <c r="C61" s="5">
        <v>37.200000000000003</v>
      </c>
      <c r="D61" s="5">
        <v>18.75</v>
      </c>
      <c r="E61" s="6">
        <f t="shared" si="1"/>
        <v>55.95</v>
      </c>
      <c r="F61" s="6" t="s">
        <v>177</v>
      </c>
      <c r="G61" s="6"/>
    </row>
    <row r="62" spans="1:7" s="2" customFormat="1" ht="23.1" customHeight="1">
      <c r="A62" s="5">
        <v>59</v>
      </c>
      <c r="B62" s="6" t="s">
        <v>25</v>
      </c>
      <c r="C62" s="5">
        <v>37.200000000000003</v>
      </c>
      <c r="D62" s="7">
        <v>18.5</v>
      </c>
      <c r="E62" s="6">
        <f t="shared" si="1"/>
        <v>55.7</v>
      </c>
      <c r="F62" s="6" t="s">
        <v>178</v>
      </c>
      <c r="G62" s="6"/>
    </row>
    <row r="63" spans="1:7" s="2" customFormat="1" ht="23.1" customHeight="1">
      <c r="A63" s="5">
        <v>60</v>
      </c>
      <c r="B63" s="6" t="s">
        <v>54</v>
      </c>
      <c r="C63" s="5">
        <v>35.200000000000003</v>
      </c>
      <c r="D63" s="7">
        <v>20.25</v>
      </c>
      <c r="E63" s="6">
        <f t="shared" si="1"/>
        <v>55.45</v>
      </c>
      <c r="F63" s="6" t="s">
        <v>179</v>
      </c>
      <c r="G63" s="6"/>
    </row>
    <row r="64" spans="1:7" s="2" customFormat="1" ht="23.1" customHeight="1">
      <c r="A64" s="5">
        <v>61</v>
      </c>
      <c r="B64" s="6" t="s">
        <v>98</v>
      </c>
      <c r="C64" s="5">
        <v>27.6</v>
      </c>
      <c r="D64" s="5">
        <v>23.5</v>
      </c>
      <c r="E64" s="6">
        <f t="shared" si="1"/>
        <v>51.1</v>
      </c>
      <c r="F64" s="6" t="s">
        <v>180</v>
      </c>
      <c r="G64" s="6"/>
    </row>
    <row r="65" spans="1:7" s="2" customFormat="1" ht="23.1" customHeight="1">
      <c r="A65" s="5">
        <v>62</v>
      </c>
      <c r="B65" s="6" t="s">
        <v>103</v>
      </c>
      <c r="C65" s="5">
        <v>29.4</v>
      </c>
      <c r="D65" s="7">
        <v>21.5</v>
      </c>
      <c r="E65" s="6">
        <f t="shared" si="1"/>
        <v>50.9</v>
      </c>
      <c r="F65" s="6" t="s">
        <v>181</v>
      </c>
      <c r="G65" s="6"/>
    </row>
    <row r="66" spans="1:7" s="2" customFormat="1" ht="23.1" customHeight="1">
      <c r="A66" s="5">
        <v>63</v>
      </c>
      <c r="B66" s="6" t="s">
        <v>51</v>
      </c>
      <c r="C66" s="5">
        <v>26.4</v>
      </c>
      <c r="D66" s="7">
        <v>19.5</v>
      </c>
      <c r="E66" s="6">
        <f t="shared" si="1"/>
        <v>45.9</v>
      </c>
      <c r="F66" s="6" t="s">
        <v>182</v>
      </c>
      <c r="G66" s="6"/>
    </row>
    <row r="67" spans="1:7" s="2" customFormat="1" ht="23.1" customHeight="1">
      <c r="A67" s="5">
        <v>64</v>
      </c>
      <c r="B67" s="6" t="s">
        <v>5</v>
      </c>
      <c r="C67" s="5">
        <v>0</v>
      </c>
      <c r="D67" s="7">
        <v>0</v>
      </c>
      <c r="E67" s="7">
        <v>0</v>
      </c>
      <c r="F67" s="7"/>
      <c r="G67" s="6" t="s">
        <v>6</v>
      </c>
    </row>
    <row r="68" spans="1:7" s="2" customFormat="1" ht="23.1" customHeight="1">
      <c r="A68" s="5">
        <v>65</v>
      </c>
      <c r="B68" s="6" t="s">
        <v>9</v>
      </c>
      <c r="C68" s="5">
        <v>0</v>
      </c>
      <c r="D68" s="7">
        <v>0</v>
      </c>
      <c r="E68" s="6">
        <f t="shared" ref="E68:E99" si="2">SUM(C68:D68)</f>
        <v>0</v>
      </c>
      <c r="F68" s="6"/>
      <c r="G68" s="6" t="s">
        <v>6</v>
      </c>
    </row>
    <row r="69" spans="1:7" s="2" customFormat="1" ht="23.1" customHeight="1">
      <c r="A69" s="5">
        <v>66</v>
      </c>
      <c r="B69" s="6" t="s">
        <v>10</v>
      </c>
      <c r="C69" s="5">
        <v>0</v>
      </c>
      <c r="D69" s="7">
        <v>0</v>
      </c>
      <c r="E69" s="6">
        <f t="shared" si="2"/>
        <v>0</v>
      </c>
      <c r="F69" s="6"/>
      <c r="G69" s="6" t="s">
        <v>6</v>
      </c>
    </row>
    <row r="70" spans="1:7" s="2" customFormat="1" ht="23.1" customHeight="1">
      <c r="A70" s="5">
        <v>67</v>
      </c>
      <c r="B70" s="6" t="s">
        <v>11</v>
      </c>
      <c r="C70" s="5">
        <v>0</v>
      </c>
      <c r="D70" s="7">
        <v>0</v>
      </c>
      <c r="E70" s="6">
        <f t="shared" si="2"/>
        <v>0</v>
      </c>
      <c r="F70" s="6"/>
      <c r="G70" s="6" t="s">
        <v>6</v>
      </c>
    </row>
    <row r="71" spans="1:7" s="2" customFormat="1" ht="23.1" customHeight="1">
      <c r="A71" s="5">
        <v>68</v>
      </c>
      <c r="B71" s="6" t="s">
        <v>14</v>
      </c>
      <c r="C71" s="5">
        <v>0</v>
      </c>
      <c r="D71" s="7">
        <v>0</v>
      </c>
      <c r="E71" s="6">
        <f t="shared" si="2"/>
        <v>0</v>
      </c>
      <c r="F71" s="6"/>
      <c r="G71" s="6" t="s">
        <v>6</v>
      </c>
    </row>
    <row r="72" spans="1:7" s="2" customFormat="1" ht="23.1" customHeight="1">
      <c r="A72" s="5">
        <v>69</v>
      </c>
      <c r="B72" s="6" t="s">
        <v>16</v>
      </c>
      <c r="C72" s="5">
        <v>0</v>
      </c>
      <c r="D72" s="7">
        <v>0</v>
      </c>
      <c r="E72" s="6">
        <f t="shared" si="2"/>
        <v>0</v>
      </c>
      <c r="F72" s="6"/>
      <c r="G72" s="6" t="s">
        <v>6</v>
      </c>
    </row>
    <row r="73" spans="1:7" s="2" customFormat="1" ht="23.1" customHeight="1">
      <c r="A73" s="5">
        <v>70</v>
      </c>
      <c r="B73" s="6" t="s">
        <v>17</v>
      </c>
      <c r="C73" s="5">
        <v>0</v>
      </c>
      <c r="D73" s="7">
        <v>0</v>
      </c>
      <c r="E73" s="6">
        <f t="shared" si="2"/>
        <v>0</v>
      </c>
      <c r="F73" s="6"/>
      <c r="G73" s="6" t="s">
        <v>6</v>
      </c>
    </row>
    <row r="74" spans="1:7" s="2" customFormat="1" ht="23.1" customHeight="1">
      <c r="A74" s="5">
        <v>71</v>
      </c>
      <c r="B74" s="6" t="s">
        <v>19</v>
      </c>
      <c r="C74" s="5">
        <v>0</v>
      </c>
      <c r="D74" s="7">
        <v>0</v>
      </c>
      <c r="E74" s="6">
        <f t="shared" si="2"/>
        <v>0</v>
      </c>
      <c r="F74" s="6"/>
      <c r="G74" s="6" t="s">
        <v>6</v>
      </c>
    </row>
    <row r="75" spans="1:7" s="2" customFormat="1" ht="23.1" customHeight="1">
      <c r="A75" s="5">
        <v>72</v>
      </c>
      <c r="B75" s="6" t="s">
        <v>23</v>
      </c>
      <c r="C75" s="5">
        <v>0</v>
      </c>
      <c r="D75" s="7">
        <v>0</v>
      </c>
      <c r="E75" s="6">
        <f t="shared" si="2"/>
        <v>0</v>
      </c>
      <c r="F75" s="6"/>
      <c r="G75" s="6" t="s">
        <v>6</v>
      </c>
    </row>
    <row r="76" spans="1:7" s="2" customFormat="1" ht="23.1" customHeight="1">
      <c r="A76" s="5">
        <v>73</v>
      </c>
      <c r="B76" s="6" t="s">
        <v>24</v>
      </c>
      <c r="C76" s="5">
        <v>0</v>
      </c>
      <c r="D76" s="7">
        <v>0</v>
      </c>
      <c r="E76" s="6">
        <f t="shared" si="2"/>
        <v>0</v>
      </c>
      <c r="F76" s="6"/>
      <c r="G76" s="6" t="s">
        <v>6</v>
      </c>
    </row>
    <row r="77" spans="1:7" s="2" customFormat="1" ht="23.1" customHeight="1">
      <c r="A77" s="5">
        <v>74</v>
      </c>
      <c r="B77" s="6" t="s">
        <v>28</v>
      </c>
      <c r="C77" s="5">
        <v>0</v>
      </c>
      <c r="D77" s="7">
        <v>0</v>
      </c>
      <c r="E77" s="6">
        <f t="shared" si="2"/>
        <v>0</v>
      </c>
      <c r="F77" s="6"/>
      <c r="G77" s="6" t="s">
        <v>6</v>
      </c>
    </row>
    <row r="78" spans="1:7" s="2" customFormat="1" ht="23.1" customHeight="1">
      <c r="A78" s="5">
        <v>75</v>
      </c>
      <c r="B78" s="6" t="s">
        <v>31</v>
      </c>
      <c r="C78" s="5">
        <v>0</v>
      </c>
      <c r="D78" s="7">
        <v>0</v>
      </c>
      <c r="E78" s="6">
        <f t="shared" si="2"/>
        <v>0</v>
      </c>
      <c r="F78" s="6"/>
      <c r="G78" s="6" t="s">
        <v>6</v>
      </c>
    </row>
    <row r="79" spans="1:7" s="2" customFormat="1" ht="23.1" customHeight="1">
      <c r="A79" s="5">
        <v>76</v>
      </c>
      <c r="B79" s="6" t="s">
        <v>33</v>
      </c>
      <c r="C79" s="5">
        <v>0</v>
      </c>
      <c r="D79" s="7">
        <v>0</v>
      </c>
      <c r="E79" s="6">
        <f t="shared" si="2"/>
        <v>0</v>
      </c>
      <c r="F79" s="6"/>
      <c r="G79" s="6" t="s">
        <v>6</v>
      </c>
    </row>
    <row r="80" spans="1:7" s="2" customFormat="1" ht="23.1" customHeight="1">
      <c r="A80" s="5">
        <v>77</v>
      </c>
      <c r="B80" s="6" t="s">
        <v>36</v>
      </c>
      <c r="C80" s="5">
        <v>0</v>
      </c>
      <c r="D80" s="7">
        <v>0</v>
      </c>
      <c r="E80" s="6">
        <f t="shared" si="2"/>
        <v>0</v>
      </c>
      <c r="F80" s="6"/>
      <c r="G80" s="6" t="s">
        <v>6</v>
      </c>
    </row>
    <row r="81" spans="1:7" s="2" customFormat="1" ht="23.1" customHeight="1">
      <c r="A81" s="5">
        <v>78</v>
      </c>
      <c r="B81" s="6" t="s">
        <v>39</v>
      </c>
      <c r="C81" s="5">
        <v>0</v>
      </c>
      <c r="D81" s="7">
        <v>0</v>
      </c>
      <c r="E81" s="6">
        <f t="shared" si="2"/>
        <v>0</v>
      </c>
      <c r="F81" s="6"/>
      <c r="G81" s="6" t="s">
        <v>6</v>
      </c>
    </row>
    <row r="82" spans="1:7" s="2" customFormat="1" ht="23.1" customHeight="1">
      <c r="A82" s="5">
        <v>79</v>
      </c>
      <c r="B82" s="6" t="s">
        <v>40</v>
      </c>
      <c r="C82" s="5">
        <v>0</v>
      </c>
      <c r="D82" s="7">
        <v>0</v>
      </c>
      <c r="E82" s="6">
        <f t="shared" si="2"/>
        <v>0</v>
      </c>
      <c r="F82" s="6"/>
      <c r="G82" s="6" t="s">
        <v>6</v>
      </c>
    </row>
    <row r="83" spans="1:7" s="2" customFormat="1" ht="23.1" customHeight="1">
      <c r="A83" s="5">
        <v>80</v>
      </c>
      <c r="B83" s="6" t="s">
        <v>43</v>
      </c>
      <c r="C83" s="5">
        <v>0</v>
      </c>
      <c r="D83" s="7">
        <v>0</v>
      </c>
      <c r="E83" s="6">
        <f t="shared" si="2"/>
        <v>0</v>
      </c>
      <c r="F83" s="6"/>
      <c r="G83" s="6" t="s">
        <v>6</v>
      </c>
    </row>
    <row r="84" spans="1:7" s="2" customFormat="1" ht="23.1" customHeight="1">
      <c r="A84" s="5">
        <v>81</v>
      </c>
      <c r="B84" s="6" t="s">
        <v>46</v>
      </c>
      <c r="C84" s="5">
        <v>0</v>
      </c>
      <c r="D84" s="7">
        <v>0</v>
      </c>
      <c r="E84" s="6">
        <f t="shared" si="2"/>
        <v>0</v>
      </c>
      <c r="F84" s="6"/>
      <c r="G84" s="6" t="s">
        <v>6</v>
      </c>
    </row>
    <row r="85" spans="1:7" s="2" customFormat="1" ht="23.1" customHeight="1">
      <c r="A85" s="5">
        <v>82</v>
      </c>
      <c r="B85" s="6" t="s">
        <v>47</v>
      </c>
      <c r="C85" s="5">
        <v>0</v>
      </c>
      <c r="D85" s="7">
        <v>0</v>
      </c>
      <c r="E85" s="6">
        <f t="shared" si="2"/>
        <v>0</v>
      </c>
      <c r="F85" s="6"/>
      <c r="G85" s="6" t="s">
        <v>6</v>
      </c>
    </row>
    <row r="86" spans="1:7" s="2" customFormat="1" ht="23.1" customHeight="1">
      <c r="A86" s="5">
        <v>83</v>
      </c>
      <c r="B86" s="6" t="s">
        <v>50</v>
      </c>
      <c r="C86" s="5">
        <v>0</v>
      </c>
      <c r="D86" s="7">
        <v>0</v>
      </c>
      <c r="E86" s="6">
        <f t="shared" si="2"/>
        <v>0</v>
      </c>
      <c r="F86" s="6"/>
      <c r="G86" s="6" t="s">
        <v>6</v>
      </c>
    </row>
    <row r="87" spans="1:7" s="2" customFormat="1" ht="23.1" customHeight="1">
      <c r="A87" s="5">
        <v>84</v>
      </c>
      <c r="B87" s="6" t="s">
        <v>53</v>
      </c>
      <c r="C87" s="5">
        <v>0</v>
      </c>
      <c r="D87" s="7">
        <v>0</v>
      </c>
      <c r="E87" s="6">
        <f t="shared" si="2"/>
        <v>0</v>
      </c>
      <c r="F87" s="6"/>
      <c r="G87" s="6" t="s">
        <v>6</v>
      </c>
    </row>
    <row r="88" spans="1:7" s="2" customFormat="1" ht="23.1" customHeight="1">
      <c r="A88" s="5">
        <v>85</v>
      </c>
      <c r="B88" s="6" t="s">
        <v>57</v>
      </c>
      <c r="C88" s="5">
        <v>0</v>
      </c>
      <c r="D88" s="7">
        <v>0</v>
      </c>
      <c r="E88" s="6">
        <f t="shared" si="2"/>
        <v>0</v>
      </c>
      <c r="F88" s="6"/>
      <c r="G88" s="6" t="s">
        <v>6</v>
      </c>
    </row>
    <row r="89" spans="1:7" s="2" customFormat="1" ht="23.1" customHeight="1">
      <c r="A89" s="5">
        <v>86</v>
      </c>
      <c r="B89" s="6" t="s">
        <v>62</v>
      </c>
      <c r="C89" s="5">
        <v>0</v>
      </c>
      <c r="D89" s="7">
        <v>0</v>
      </c>
      <c r="E89" s="6">
        <f t="shared" si="2"/>
        <v>0</v>
      </c>
      <c r="F89" s="6"/>
      <c r="G89" s="6" t="s">
        <v>6</v>
      </c>
    </row>
    <row r="90" spans="1:7" s="2" customFormat="1" ht="23.1" customHeight="1">
      <c r="A90" s="5">
        <v>87</v>
      </c>
      <c r="B90" s="6" t="s">
        <v>64</v>
      </c>
      <c r="C90" s="5">
        <v>0</v>
      </c>
      <c r="D90" s="7">
        <v>0</v>
      </c>
      <c r="E90" s="6">
        <f t="shared" si="2"/>
        <v>0</v>
      </c>
      <c r="F90" s="6"/>
      <c r="G90" s="6" t="s">
        <v>6</v>
      </c>
    </row>
    <row r="91" spans="1:7" s="2" customFormat="1" ht="23.1" customHeight="1">
      <c r="A91" s="5">
        <v>88</v>
      </c>
      <c r="B91" s="6" t="s">
        <v>65</v>
      </c>
      <c r="C91" s="5">
        <v>0</v>
      </c>
      <c r="D91" s="7">
        <v>0</v>
      </c>
      <c r="E91" s="6">
        <f t="shared" si="2"/>
        <v>0</v>
      </c>
      <c r="F91" s="6"/>
      <c r="G91" s="6" t="s">
        <v>6</v>
      </c>
    </row>
    <row r="92" spans="1:7" s="2" customFormat="1" ht="23.1" customHeight="1">
      <c r="A92" s="5">
        <v>89</v>
      </c>
      <c r="B92" s="6" t="s">
        <v>66</v>
      </c>
      <c r="C92" s="5">
        <v>0</v>
      </c>
      <c r="D92" s="7">
        <v>0</v>
      </c>
      <c r="E92" s="6">
        <f t="shared" si="2"/>
        <v>0</v>
      </c>
      <c r="F92" s="6"/>
      <c r="G92" s="6" t="s">
        <v>6</v>
      </c>
    </row>
    <row r="93" spans="1:7" s="2" customFormat="1" ht="23.1" customHeight="1">
      <c r="A93" s="5">
        <v>90</v>
      </c>
      <c r="B93" s="6" t="s">
        <v>67</v>
      </c>
      <c r="C93" s="5">
        <v>0</v>
      </c>
      <c r="D93" s="7">
        <v>0</v>
      </c>
      <c r="E93" s="6">
        <f t="shared" si="2"/>
        <v>0</v>
      </c>
      <c r="F93" s="6"/>
      <c r="G93" s="6" t="s">
        <v>6</v>
      </c>
    </row>
    <row r="94" spans="1:7" s="2" customFormat="1" ht="23.1" customHeight="1">
      <c r="A94" s="5">
        <v>91</v>
      </c>
      <c r="B94" s="6" t="s">
        <v>71</v>
      </c>
      <c r="C94" s="5">
        <v>0</v>
      </c>
      <c r="D94" s="7">
        <v>0</v>
      </c>
      <c r="E94" s="6">
        <f t="shared" si="2"/>
        <v>0</v>
      </c>
      <c r="F94" s="6"/>
      <c r="G94" s="6" t="s">
        <v>6</v>
      </c>
    </row>
    <row r="95" spans="1:7" s="2" customFormat="1" ht="23.1" customHeight="1">
      <c r="A95" s="5">
        <v>92</v>
      </c>
      <c r="B95" s="6" t="s">
        <v>72</v>
      </c>
      <c r="C95" s="5">
        <v>0</v>
      </c>
      <c r="D95" s="7">
        <v>0</v>
      </c>
      <c r="E95" s="6">
        <f t="shared" si="2"/>
        <v>0</v>
      </c>
      <c r="F95" s="6"/>
      <c r="G95" s="6" t="s">
        <v>6</v>
      </c>
    </row>
    <row r="96" spans="1:7" s="2" customFormat="1" ht="23.1" customHeight="1">
      <c r="A96" s="5">
        <v>93</v>
      </c>
      <c r="B96" s="6" t="s">
        <v>74</v>
      </c>
      <c r="C96" s="5">
        <v>0</v>
      </c>
      <c r="D96" s="7">
        <v>0</v>
      </c>
      <c r="E96" s="6">
        <f t="shared" si="2"/>
        <v>0</v>
      </c>
      <c r="F96" s="6"/>
      <c r="G96" s="6" t="s">
        <v>6</v>
      </c>
    </row>
    <row r="97" spans="1:7" s="2" customFormat="1" ht="23.1" customHeight="1">
      <c r="A97" s="5">
        <v>94</v>
      </c>
      <c r="B97" s="6" t="s">
        <v>75</v>
      </c>
      <c r="C97" s="5">
        <v>0</v>
      </c>
      <c r="D97" s="7">
        <v>0</v>
      </c>
      <c r="E97" s="6">
        <f t="shared" si="2"/>
        <v>0</v>
      </c>
      <c r="F97" s="6"/>
      <c r="G97" s="6" t="s">
        <v>6</v>
      </c>
    </row>
    <row r="98" spans="1:7" s="2" customFormat="1" ht="23.1" customHeight="1">
      <c r="A98" s="5">
        <v>95</v>
      </c>
      <c r="B98" s="6" t="s">
        <v>76</v>
      </c>
      <c r="C98" s="5">
        <v>0</v>
      </c>
      <c r="D98" s="5">
        <v>0</v>
      </c>
      <c r="E98" s="6">
        <f t="shared" si="2"/>
        <v>0</v>
      </c>
      <c r="F98" s="6"/>
      <c r="G98" s="6" t="s">
        <v>6</v>
      </c>
    </row>
    <row r="99" spans="1:7" s="2" customFormat="1" ht="23.1" customHeight="1">
      <c r="A99" s="5">
        <v>96</v>
      </c>
      <c r="B99" s="6" t="s">
        <v>83</v>
      </c>
      <c r="C99" s="5">
        <v>0</v>
      </c>
      <c r="D99" s="5">
        <v>0</v>
      </c>
      <c r="E99" s="6">
        <f t="shared" si="2"/>
        <v>0</v>
      </c>
      <c r="F99" s="6"/>
      <c r="G99" s="6" t="s">
        <v>6</v>
      </c>
    </row>
    <row r="100" spans="1:7" s="2" customFormat="1" ht="23.1" customHeight="1">
      <c r="A100" s="5">
        <v>97</v>
      </c>
      <c r="B100" s="6" t="s">
        <v>84</v>
      </c>
      <c r="C100" s="5">
        <v>0</v>
      </c>
      <c r="D100" s="5">
        <v>0</v>
      </c>
      <c r="E100" s="6">
        <f t="shared" ref="E100:E121" si="3">SUM(C100:D100)</f>
        <v>0</v>
      </c>
      <c r="F100" s="6"/>
      <c r="G100" s="6" t="s">
        <v>6</v>
      </c>
    </row>
    <row r="101" spans="1:7" s="2" customFormat="1" ht="23.1" customHeight="1">
      <c r="A101" s="5">
        <v>98</v>
      </c>
      <c r="B101" s="6" t="s">
        <v>85</v>
      </c>
      <c r="C101" s="5">
        <v>0</v>
      </c>
      <c r="D101" s="5">
        <v>0</v>
      </c>
      <c r="E101" s="6">
        <f t="shared" si="3"/>
        <v>0</v>
      </c>
      <c r="F101" s="6"/>
      <c r="G101" s="6" t="s">
        <v>6</v>
      </c>
    </row>
    <row r="102" spans="1:7" s="2" customFormat="1" ht="23.1" customHeight="1">
      <c r="A102" s="5">
        <v>99</v>
      </c>
      <c r="B102" s="6" t="s">
        <v>86</v>
      </c>
      <c r="C102" s="5">
        <v>0</v>
      </c>
      <c r="D102" s="5">
        <v>0</v>
      </c>
      <c r="E102" s="6">
        <f t="shared" si="3"/>
        <v>0</v>
      </c>
      <c r="F102" s="6"/>
      <c r="G102" s="6" t="s">
        <v>6</v>
      </c>
    </row>
    <row r="103" spans="1:7" s="2" customFormat="1" ht="23.1" customHeight="1">
      <c r="A103" s="5">
        <v>100</v>
      </c>
      <c r="B103" s="6" t="s">
        <v>88</v>
      </c>
      <c r="C103" s="5">
        <v>0</v>
      </c>
      <c r="D103" s="5">
        <v>0</v>
      </c>
      <c r="E103" s="6">
        <f t="shared" si="3"/>
        <v>0</v>
      </c>
      <c r="F103" s="6"/>
      <c r="G103" s="6" t="s">
        <v>6</v>
      </c>
    </row>
    <row r="104" spans="1:7" s="2" customFormat="1" ht="23.1" customHeight="1">
      <c r="A104" s="5">
        <v>101</v>
      </c>
      <c r="B104" s="6" t="s">
        <v>89</v>
      </c>
      <c r="C104" s="5">
        <v>0</v>
      </c>
      <c r="D104" s="5">
        <v>0</v>
      </c>
      <c r="E104" s="6">
        <f t="shared" si="3"/>
        <v>0</v>
      </c>
      <c r="F104" s="6"/>
      <c r="G104" s="6" t="s">
        <v>6</v>
      </c>
    </row>
    <row r="105" spans="1:7" s="2" customFormat="1" ht="23.1" customHeight="1">
      <c r="A105" s="5">
        <v>102</v>
      </c>
      <c r="B105" s="6" t="s">
        <v>90</v>
      </c>
      <c r="C105" s="5">
        <v>0</v>
      </c>
      <c r="D105" s="5">
        <v>0</v>
      </c>
      <c r="E105" s="6">
        <f t="shared" si="3"/>
        <v>0</v>
      </c>
      <c r="F105" s="6"/>
      <c r="G105" s="6" t="s">
        <v>6</v>
      </c>
    </row>
    <row r="106" spans="1:7" s="2" customFormat="1" ht="23.1" customHeight="1">
      <c r="A106" s="5">
        <v>103</v>
      </c>
      <c r="B106" s="6" t="s">
        <v>92</v>
      </c>
      <c r="C106" s="5">
        <v>0</v>
      </c>
      <c r="D106" s="5">
        <v>0</v>
      </c>
      <c r="E106" s="6">
        <f t="shared" si="3"/>
        <v>0</v>
      </c>
      <c r="F106" s="6"/>
      <c r="G106" s="6" t="s">
        <v>6</v>
      </c>
    </row>
    <row r="107" spans="1:7" s="2" customFormat="1" ht="23.1" customHeight="1">
      <c r="A107" s="5">
        <v>104</v>
      </c>
      <c r="B107" s="6" t="s">
        <v>97</v>
      </c>
      <c r="C107" s="5">
        <v>0</v>
      </c>
      <c r="D107" s="5">
        <v>0</v>
      </c>
      <c r="E107" s="6">
        <f t="shared" si="3"/>
        <v>0</v>
      </c>
      <c r="F107" s="6"/>
      <c r="G107" s="6" t="s">
        <v>6</v>
      </c>
    </row>
    <row r="108" spans="1:7" s="2" customFormat="1" ht="23.1" customHeight="1">
      <c r="A108" s="5">
        <v>105</v>
      </c>
      <c r="B108" s="6" t="s">
        <v>101</v>
      </c>
      <c r="C108" s="5">
        <v>0</v>
      </c>
      <c r="D108" s="7">
        <v>0</v>
      </c>
      <c r="E108" s="6">
        <f t="shared" si="3"/>
        <v>0</v>
      </c>
      <c r="F108" s="6"/>
      <c r="G108" s="6" t="s">
        <v>6</v>
      </c>
    </row>
    <row r="109" spans="1:7" s="2" customFormat="1" ht="23.1" customHeight="1">
      <c r="A109" s="5">
        <v>106</v>
      </c>
      <c r="B109" s="6" t="s">
        <v>102</v>
      </c>
      <c r="C109" s="5">
        <v>0</v>
      </c>
      <c r="D109" s="7">
        <v>0</v>
      </c>
      <c r="E109" s="6">
        <f t="shared" si="3"/>
        <v>0</v>
      </c>
      <c r="F109" s="6"/>
      <c r="G109" s="6" t="s">
        <v>6</v>
      </c>
    </row>
    <row r="110" spans="1:7" s="2" customFormat="1" ht="23.1" customHeight="1">
      <c r="A110" s="5">
        <v>107</v>
      </c>
      <c r="B110" s="6" t="s">
        <v>106</v>
      </c>
      <c r="C110" s="5">
        <v>0</v>
      </c>
      <c r="D110" s="7">
        <v>0</v>
      </c>
      <c r="E110" s="6">
        <f t="shared" si="3"/>
        <v>0</v>
      </c>
      <c r="F110" s="6"/>
      <c r="G110" s="6" t="s">
        <v>6</v>
      </c>
    </row>
    <row r="111" spans="1:7" s="2" customFormat="1" ht="23.1" customHeight="1">
      <c r="A111" s="5">
        <v>108</v>
      </c>
      <c r="B111" s="6" t="s">
        <v>107</v>
      </c>
      <c r="C111" s="5">
        <v>0</v>
      </c>
      <c r="D111" s="7">
        <v>0</v>
      </c>
      <c r="E111" s="6">
        <f t="shared" si="3"/>
        <v>0</v>
      </c>
      <c r="F111" s="6"/>
      <c r="G111" s="6" t="s">
        <v>6</v>
      </c>
    </row>
    <row r="112" spans="1:7" s="2" customFormat="1" ht="23.1" customHeight="1">
      <c r="A112" s="5">
        <v>109</v>
      </c>
      <c r="B112" s="6" t="s">
        <v>108</v>
      </c>
      <c r="C112" s="5">
        <v>0</v>
      </c>
      <c r="D112" s="7">
        <v>0</v>
      </c>
      <c r="E112" s="6">
        <f t="shared" si="3"/>
        <v>0</v>
      </c>
      <c r="F112" s="6"/>
      <c r="G112" s="6" t="s">
        <v>6</v>
      </c>
    </row>
    <row r="113" spans="1:7" s="2" customFormat="1" ht="23.1" customHeight="1">
      <c r="A113" s="5">
        <v>110</v>
      </c>
      <c r="B113" s="6" t="s">
        <v>109</v>
      </c>
      <c r="C113" s="5">
        <v>0</v>
      </c>
      <c r="D113" s="7">
        <v>0</v>
      </c>
      <c r="E113" s="6">
        <f t="shared" si="3"/>
        <v>0</v>
      </c>
      <c r="F113" s="6"/>
      <c r="G113" s="6" t="s">
        <v>6</v>
      </c>
    </row>
    <row r="114" spans="1:7" s="2" customFormat="1" ht="23.1" customHeight="1">
      <c r="A114" s="5">
        <v>111</v>
      </c>
      <c r="B114" s="6" t="s">
        <v>113</v>
      </c>
      <c r="C114" s="5">
        <v>0</v>
      </c>
      <c r="D114" s="7">
        <v>0</v>
      </c>
      <c r="E114" s="6">
        <f t="shared" si="3"/>
        <v>0</v>
      </c>
      <c r="F114" s="6"/>
      <c r="G114" s="6" t="s">
        <v>6</v>
      </c>
    </row>
    <row r="115" spans="1:7" s="2" customFormat="1" ht="23.1" customHeight="1">
      <c r="A115" s="5">
        <v>112</v>
      </c>
      <c r="B115" s="6" t="s">
        <v>115</v>
      </c>
      <c r="C115" s="5">
        <v>0</v>
      </c>
      <c r="D115" s="7">
        <v>0</v>
      </c>
      <c r="E115" s="6">
        <f t="shared" si="3"/>
        <v>0</v>
      </c>
      <c r="F115" s="6"/>
      <c r="G115" s="6" t="s">
        <v>6</v>
      </c>
    </row>
    <row r="116" spans="1:7" s="2" customFormat="1" ht="23.1" customHeight="1">
      <c r="A116" s="5">
        <v>113</v>
      </c>
      <c r="B116" s="6" t="s">
        <v>116</v>
      </c>
      <c r="C116" s="5">
        <v>0</v>
      </c>
      <c r="D116" s="7">
        <v>0</v>
      </c>
      <c r="E116" s="6">
        <f t="shared" si="3"/>
        <v>0</v>
      </c>
      <c r="F116" s="6"/>
      <c r="G116" s="6" t="s">
        <v>6</v>
      </c>
    </row>
    <row r="117" spans="1:7" s="2" customFormat="1" ht="23.1" customHeight="1">
      <c r="A117" s="5">
        <v>114</v>
      </c>
      <c r="B117" s="6" t="s">
        <v>117</v>
      </c>
      <c r="C117" s="5">
        <v>0</v>
      </c>
      <c r="D117" s="7">
        <v>0</v>
      </c>
      <c r="E117" s="6">
        <f t="shared" si="3"/>
        <v>0</v>
      </c>
      <c r="F117" s="6"/>
      <c r="G117" s="6" t="s">
        <v>6</v>
      </c>
    </row>
    <row r="118" spans="1:7" s="2" customFormat="1" ht="23.1" customHeight="1">
      <c r="A118" s="5">
        <v>115</v>
      </c>
      <c r="B118" s="6" t="s">
        <v>119</v>
      </c>
      <c r="C118" s="5">
        <v>0</v>
      </c>
      <c r="D118" s="7">
        <v>0</v>
      </c>
      <c r="E118" s="6">
        <f t="shared" si="3"/>
        <v>0</v>
      </c>
      <c r="F118" s="6"/>
      <c r="G118" s="6" t="s">
        <v>6</v>
      </c>
    </row>
    <row r="119" spans="1:7" s="2" customFormat="1" ht="23.1" customHeight="1">
      <c r="A119" s="5">
        <v>116</v>
      </c>
      <c r="B119" s="6" t="s">
        <v>121</v>
      </c>
      <c r="C119" s="5">
        <v>0</v>
      </c>
      <c r="D119" s="7">
        <v>0</v>
      </c>
      <c r="E119" s="6">
        <f t="shared" si="3"/>
        <v>0</v>
      </c>
      <c r="F119" s="6"/>
      <c r="G119" s="6" t="s">
        <v>6</v>
      </c>
    </row>
    <row r="120" spans="1:7" s="2" customFormat="1" ht="23.1" customHeight="1">
      <c r="A120" s="5">
        <v>117</v>
      </c>
      <c r="B120" s="6" t="s">
        <v>122</v>
      </c>
      <c r="C120" s="5">
        <v>0</v>
      </c>
      <c r="D120" s="7">
        <v>0</v>
      </c>
      <c r="E120" s="6">
        <f t="shared" si="3"/>
        <v>0</v>
      </c>
      <c r="F120" s="6"/>
      <c r="G120" s="6" t="s">
        <v>6</v>
      </c>
    </row>
    <row r="121" spans="1:7" s="2" customFormat="1" ht="23.1" customHeight="1">
      <c r="A121" s="5">
        <v>118</v>
      </c>
      <c r="B121" s="6" t="s">
        <v>123</v>
      </c>
      <c r="C121" s="5">
        <v>0</v>
      </c>
      <c r="D121" s="7">
        <v>0</v>
      </c>
      <c r="E121" s="6">
        <f t="shared" si="3"/>
        <v>0</v>
      </c>
      <c r="F121" s="6"/>
      <c r="G121" s="6" t="s">
        <v>6</v>
      </c>
    </row>
    <row r="122" spans="1:7" s="2" customFormat="1" ht="23.1" customHeight="1">
      <c r="A122" s="14"/>
      <c r="B122" s="14"/>
      <c r="C122" s="14"/>
      <c r="D122" s="14"/>
      <c r="E122" s="14"/>
      <c r="F122" s="14"/>
      <c r="G122" s="14"/>
    </row>
    <row r="123" spans="1:7" s="2" customFormat="1" ht="23.1" customHeight="1">
      <c r="A123" s="14"/>
      <c r="B123" s="14"/>
      <c r="C123" s="14"/>
      <c r="D123" s="14"/>
      <c r="E123" s="14"/>
      <c r="F123" s="14"/>
      <c r="G123" s="14"/>
    </row>
    <row r="124" spans="1:7" s="2" customFormat="1" ht="23.1" customHeight="1">
      <c r="A124" s="14"/>
      <c r="B124" s="14"/>
      <c r="C124" s="14"/>
      <c r="D124" s="14"/>
      <c r="E124" s="14"/>
      <c r="F124" s="14"/>
      <c r="G124" s="14"/>
    </row>
    <row r="125" spans="1:7" s="2" customFormat="1" ht="23.1" customHeight="1">
      <c r="A125" s="11"/>
      <c r="B125" s="11"/>
      <c r="C125" s="11"/>
      <c r="D125" s="11"/>
      <c r="E125" s="11"/>
      <c r="F125" s="11"/>
      <c r="G125" s="11"/>
    </row>
    <row r="126" spans="1:7" s="2" customFormat="1" ht="23.1" customHeight="1">
      <c r="A126" s="10"/>
      <c r="B126" s="10"/>
      <c r="C126" s="10"/>
      <c r="D126" s="10"/>
      <c r="E126" s="10"/>
      <c r="F126" s="10"/>
      <c r="G126" s="10"/>
    </row>
    <row r="127" spans="1:7" s="2" customFormat="1" ht="23.1" customHeight="1">
      <c r="A127" s="11"/>
      <c r="B127" s="11"/>
      <c r="C127" s="11"/>
      <c r="D127" s="11"/>
      <c r="E127" s="11"/>
      <c r="F127" s="11"/>
      <c r="G127" s="11"/>
    </row>
    <row r="128" spans="1:7" s="2" customFormat="1" ht="23.1" customHeight="1"/>
    <row r="129" s="2" customFormat="1" ht="24" customHeight="1"/>
    <row r="130" s="2" customFormat="1" ht="24" customHeight="1"/>
    <row r="131" s="2" customFormat="1" ht="24" customHeight="1"/>
    <row r="132" s="2" customFormat="1" ht="24" customHeight="1"/>
    <row r="133" s="2" customFormat="1" ht="24" customHeight="1"/>
    <row r="134" s="2" customFormat="1" ht="24" customHeight="1"/>
    <row r="135" s="2" customFormat="1" ht="24" customHeight="1"/>
    <row r="136" s="2" customFormat="1" ht="24" customHeight="1"/>
    <row r="137" s="2" customFormat="1" ht="24" customHeight="1"/>
    <row r="138" s="2" customFormat="1" ht="24" customHeight="1"/>
    <row r="139" s="2" customFormat="1" ht="24" customHeight="1"/>
    <row r="140" s="2" customFormat="1" ht="24" customHeight="1"/>
    <row r="141" s="2" customFormat="1" ht="24" customHeight="1"/>
    <row r="142" s="2" customFormat="1" ht="24" customHeight="1"/>
    <row r="143" s="2" customFormat="1" ht="24" customHeight="1"/>
    <row r="144" s="2" customFormat="1" ht="24" customHeight="1"/>
    <row r="145" s="2" customFormat="1" ht="24" customHeight="1"/>
    <row r="146" s="2" customFormat="1" ht="24" customHeight="1"/>
    <row r="147" s="2" customFormat="1" ht="24" customHeight="1"/>
    <row r="148" s="2" customFormat="1" ht="24" customHeight="1"/>
    <row r="149" s="2" customFormat="1" ht="24" customHeight="1"/>
    <row r="150" s="2" customFormat="1" ht="24" customHeight="1"/>
    <row r="151" s="2" customFormat="1" ht="24" customHeight="1"/>
    <row r="152" s="2" customFormat="1" ht="24" customHeight="1"/>
    <row r="153" s="2" customFormat="1" ht="24" customHeight="1"/>
    <row r="154" s="2" customFormat="1" ht="24" customHeight="1"/>
    <row r="155" s="2" customFormat="1" ht="24" customHeight="1"/>
    <row r="156" s="2" customFormat="1" ht="24" customHeight="1"/>
    <row r="157" s="2" customFormat="1" ht="24" customHeight="1"/>
    <row r="158" s="2" customFormat="1" ht="30" customHeight="1"/>
    <row r="159" s="2" customFormat="1" ht="30" customHeight="1"/>
    <row r="160" s="2" customFormat="1" ht="30" customHeight="1"/>
    <row r="161" s="2" customFormat="1" ht="30" customHeight="1"/>
    <row r="162" s="2" customFormat="1" ht="30" customHeight="1"/>
    <row r="163" s="2" customFormat="1" ht="30" customHeight="1"/>
    <row r="164" s="2" customFormat="1" ht="30" customHeight="1"/>
    <row r="165" s="2" customFormat="1" ht="30" customHeight="1"/>
    <row r="166" s="2" customFormat="1" ht="30" customHeight="1"/>
    <row r="167" s="2" customFormat="1" ht="30" customHeight="1"/>
    <row r="168" s="2" customFormat="1" ht="30" customHeight="1"/>
    <row r="169" s="2" customFormat="1" ht="30" customHeight="1"/>
    <row r="170" s="2" customFormat="1" ht="30" customHeight="1"/>
    <row r="171" s="2" customFormat="1" ht="30" customHeight="1"/>
    <row r="172" s="2" customFormat="1" ht="30" customHeight="1"/>
    <row r="173" s="2" customFormat="1" ht="30" customHeight="1"/>
    <row r="174" s="2" customFormat="1" ht="30" customHeight="1"/>
    <row r="175" s="2" customFormat="1" ht="30" customHeight="1"/>
    <row r="176" s="2" customFormat="1" ht="30" customHeight="1"/>
    <row r="177" s="2" customFormat="1" ht="30" customHeight="1"/>
    <row r="178" s="2" customFormat="1" ht="30" customHeight="1"/>
    <row r="179" s="2" customFormat="1" ht="30" customHeight="1"/>
    <row r="180" s="2" customFormat="1" ht="30" customHeight="1"/>
    <row r="181" s="2" customFormat="1" ht="30" customHeight="1"/>
    <row r="182" s="2" customFormat="1" ht="30" customHeight="1"/>
    <row r="183" s="2" customFormat="1" ht="30" customHeight="1"/>
    <row r="184" s="2" customFormat="1" ht="30" customHeight="1"/>
    <row r="185" s="2" customFormat="1" ht="30" customHeight="1"/>
    <row r="186" s="2" customFormat="1" ht="30" customHeight="1"/>
    <row r="187" s="2" customFormat="1" ht="30" customHeight="1"/>
    <row r="188" s="2" customFormat="1" ht="30" customHeight="1"/>
    <row r="189" s="2" customFormat="1" ht="30" customHeight="1"/>
    <row r="190" s="2" customFormat="1" ht="30" customHeight="1"/>
    <row r="191" s="2" customFormat="1" ht="30" customHeight="1"/>
    <row r="192" s="2" customFormat="1" ht="30" customHeight="1"/>
    <row r="193" s="2" customFormat="1" ht="30" customHeight="1"/>
    <row r="194" s="2" customFormat="1" ht="30" customHeight="1"/>
    <row r="195" s="2" customFormat="1" ht="30" customHeight="1"/>
    <row r="196" s="2" customFormat="1" ht="30" customHeight="1"/>
    <row r="197" s="2" customFormat="1" ht="30" customHeight="1"/>
    <row r="198" s="2" customFormat="1" ht="30" customHeight="1"/>
    <row r="199" s="2" customFormat="1" ht="30" customHeight="1"/>
    <row r="200" s="2" customFormat="1" ht="30" customHeight="1"/>
    <row r="201" s="2" customFormat="1" ht="30" customHeight="1"/>
    <row r="202" s="2" customFormat="1" ht="30" customHeight="1"/>
    <row r="203" s="2" customFormat="1" ht="30" customHeight="1"/>
    <row r="204" s="2" customFormat="1" ht="30" customHeight="1"/>
    <row r="205" s="2" customFormat="1" ht="30" customHeight="1"/>
    <row r="206" s="2" customFormat="1" ht="30" customHeight="1"/>
    <row r="207" s="2" customFormat="1" ht="30" customHeight="1"/>
    <row r="208" s="2" customFormat="1" ht="30" customHeight="1"/>
    <row r="209" s="2" customFormat="1" ht="30" customHeight="1"/>
    <row r="210" s="2" customFormat="1" ht="30" customHeight="1"/>
    <row r="211" s="2" customFormat="1" ht="30" customHeight="1"/>
    <row r="212" s="2" customFormat="1" ht="30" customHeight="1"/>
    <row r="213" s="2" customFormat="1" ht="30" customHeight="1"/>
    <row r="214" s="2" customFormat="1" ht="30" customHeight="1"/>
    <row r="215" s="2" customFormat="1" ht="30" customHeight="1"/>
    <row r="216" s="2" customFormat="1" ht="30" customHeight="1"/>
    <row r="217" s="2" customFormat="1" ht="30" customHeight="1"/>
    <row r="218" s="2" customFormat="1" ht="30" customHeight="1"/>
    <row r="219" s="2" customFormat="1" ht="30" customHeight="1"/>
    <row r="220" s="2" customFormat="1" ht="30" customHeight="1"/>
    <row r="221" s="2" customFormat="1" ht="30" customHeight="1"/>
    <row r="222" s="2" customFormat="1" ht="30" customHeight="1"/>
    <row r="223" s="2" customFormat="1" ht="30" customHeight="1"/>
    <row r="224" s="2" customFormat="1" ht="30" customHeight="1"/>
    <row r="225" s="2" customFormat="1" ht="30" customHeight="1"/>
    <row r="226" s="2" customFormat="1" ht="30" customHeight="1"/>
    <row r="227" s="2" customFormat="1" ht="30" customHeight="1"/>
    <row r="228" s="2" customFormat="1" ht="30" customHeight="1"/>
    <row r="229" s="2" customFormat="1" ht="30" customHeight="1"/>
    <row r="230" s="2" customFormat="1" ht="30" customHeight="1"/>
    <row r="231" s="2" customFormat="1" ht="30" customHeight="1"/>
    <row r="232" s="2" customFormat="1" ht="30" customHeight="1"/>
    <row r="233" s="2" customFormat="1" ht="30" customHeight="1"/>
    <row r="234" s="2" customFormat="1" ht="30" customHeight="1"/>
    <row r="235" s="2" customFormat="1" ht="30" customHeight="1"/>
    <row r="236" s="2" customFormat="1" ht="30" customHeight="1"/>
    <row r="237" s="2" customFormat="1" ht="30" customHeight="1"/>
    <row r="238" s="2" customFormat="1" ht="30" customHeight="1"/>
    <row r="239" s="2" customFormat="1" ht="30" customHeight="1"/>
    <row r="240" s="2" customFormat="1" ht="30" customHeight="1"/>
    <row r="241" s="2" customFormat="1" ht="30" customHeight="1"/>
    <row r="242" s="2" customFormat="1" ht="30" customHeight="1"/>
    <row r="243" s="2" customFormat="1" ht="30" customHeight="1"/>
    <row r="244" s="2" customFormat="1" ht="30" customHeight="1"/>
    <row r="245" s="2" customFormat="1" ht="30" customHeight="1"/>
    <row r="246" s="2" customFormat="1" ht="30" customHeight="1"/>
    <row r="247" s="2" customFormat="1" ht="30" customHeight="1"/>
    <row r="248" s="2" customFormat="1" ht="30" customHeight="1"/>
    <row r="249" s="2" customFormat="1" ht="30" customHeight="1"/>
    <row r="250" s="2" customFormat="1" ht="30" customHeight="1"/>
    <row r="251" s="2" customFormat="1" ht="30" customHeight="1"/>
    <row r="252" s="2" customFormat="1" ht="30" customHeight="1"/>
    <row r="253" s="2" customFormat="1" ht="30" customHeight="1"/>
    <row r="254" s="2" customFormat="1" ht="30" customHeight="1"/>
    <row r="255" s="2" customFormat="1" ht="30" customHeight="1"/>
    <row r="256" s="2" customFormat="1" ht="30" customHeight="1"/>
    <row r="257" s="2" customFormat="1" ht="30" customHeight="1"/>
    <row r="258" s="2" customFormat="1" ht="30" customHeight="1"/>
    <row r="259" s="2" customFormat="1" ht="30" customHeight="1"/>
    <row r="260" s="2" customFormat="1" ht="30" customHeight="1"/>
    <row r="261" s="2" customFormat="1" ht="30" customHeight="1"/>
    <row r="262" s="2" customFormat="1" ht="30" customHeight="1"/>
  </sheetData>
  <sortState ref="B2:H120">
    <sortCondition descending="1" ref="E2:E120"/>
  </sortState>
  <mergeCells count="8">
    <mergeCell ref="A126:G126"/>
    <mergeCell ref="A127:G127"/>
    <mergeCell ref="A1:G1"/>
    <mergeCell ref="A122:G122"/>
    <mergeCell ref="A123:G123"/>
    <mergeCell ref="A124:G124"/>
    <mergeCell ref="A125:G125"/>
    <mergeCell ref="A2:G2"/>
  </mergeCells>
  <phoneticPr fontId="7" type="noConversion"/>
  <conditionalFormatting sqref="E52:E66 E4:E6 E9:E18 E23:E25 E30:E42 E45:E49">
    <cfRule type="duplicateValues" dxfId="0" priority="1"/>
  </conditionalFormatting>
  <pageMargins left="0.78680555555555598" right="0.78680555555555598" top="0.78680555555555598" bottom="0.5902777777777780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排名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2022-09-20T05:08:30Z</cp:lastPrinted>
  <dcterms:created xsi:type="dcterms:W3CDTF">2022-09-13T03:04:00Z</dcterms:created>
  <dcterms:modified xsi:type="dcterms:W3CDTF">2022-09-20T07:04:45Z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760C91A2D6664D8DBA62267F74040EC2</vt:lpwstr>
  </property>
  <property fmtid="{D5CDD505-2E9C-101B-9397-08002B2CF9AE}" pid="3" name="KSOProductBuildVer">
    <vt:lpwstr>2052-11.1.0.12358</vt:lpwstr>
  </property>
</Properties>
</file>